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7 день" sheetId="1" r:id="rId1"/>
  </sheets>
  <definedNames>
    <definedName name="_xlnm.Print_Area" localSheetId="0">'7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<sst xmlns="http://schemas.openxmlformats.org/spreadsheetml/2006/main" count="94" uniqueCount="45">
  <si>
    <t>Хлеб ржаной</t>
  </si>
  <si>
    <t>пр.пр-во</t>
  </si>
  <si>
    <t>хлеб черн.</t>
  </si>
  <si>
    <t>Хлеб пшеничный</t>
  </si>
  <si>
    <t>хлеб бел.</t>
  </si>
  <si>
    <t>Компот из свежих плодов (яблок)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</si>
  <si>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</si>
  <si>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</si>
  <si>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</si>
  <si>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</si>
  <si>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</si>
  <si>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</si>
  <si>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</si>
  <si>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</si>
  <si>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свежих овощей</t>
  </si>
  <si>
    <t>закуска</t>
  </si>
  <si>
    <t>Обед</t>
  </si>
  <si>
    <t>Яблоко</t>
  </si>
  <si>
    <t>фрукты</t>
  </si>
  <si>
    <t>Чай с сахаром</t>
  </si>
  <si>
    <t>гор.напиток</t>
  </si>
  <si>
    <t>Бутерброд с сыром</t>
  </si>
  <si>
    <t>блюдо</t>
  </si>
  <si>
    <t>Каша жидкая молочная из манной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</si>
  <si>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</si>
  <si>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</si>
  <si>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</si>
  <si>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</si>
  <si>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</si>
  <si>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</si>
  <si>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</si>
  <si>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</si>
  <si>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</si>
  <si>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</si>
  <si>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</si>
  <si>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</si>
  <si>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</si>
  <si>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</si>
  <si>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</si>
  <si>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</si>
  <si>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</si>
  <si>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7 день</t>
  </si>
  <si>
    <t>1 день</t>
  </si>
  <si>
    <t>старшие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</si>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</sst>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43</v>
      </c>
      <c r="G1" s="44"/>
      <c r="H1" s="44"/>
      <c r="I1" s="44"/>
      <c r="J1" s="44"/>
    </row>
    <row r="2" spans="1:12" x14ac:dyDescent="0.3">
      <c r="A2" t="s">
        <v>39</v>
      </c>
      <c r="B2" s="48" t="s">
        <v>38</v>
      </c>
      <c r="C2" s="49"/>
      <c r="D2" s="50"/>
      <c r="E2" t="s">
        <v>37</v>
      </c>
      <c r="F2" s="46"/>
      <c r="G2" s="44"/>
      <c r="H2" s="44"/>
      <c r="I2" s="44" t="s">
        <v>36</v>
      </c>
      <c r="J2" s="45" t="s">
        <v>44</v>
      </c>
      <c r="K2" t="s">
        <v>42</v>
      </c>
      <c r="L2" s="44" t="s">
        <v>41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2" ht="15" thickBot="1" x14ac:dyDescent="0.35">
      <c r="A5" s="34" t="s">
        <v>25</v>
      </c>
      <c r="B5" s="39" t="s">
        <v>24</v>
      </c>
      <c r="C5" s="38">
        <v>181</v>
      </c>
      <c r="D5" s="31" t="s">
        <v>23</v>
      </c>
      <c r="E5" s="38">
        <v>210</v>
      </c>
      <c r="F5" s="38"/>
      <c r="G5" s="37">
        <v>251</v>
      </c>
      <c r="H5" s="37">
        <v>6.11</v>
      </c>
      <c r="I5" s="37">
        <v>10.72</v>
      </c>
      <c r="J5" s="36">
        <v>32.380000000000003</v>
      </c>
    </row>
    <row r="6" spans="1:12" x14ac:dyDescent="0.3">
      <c r="B6" s="26" t="s">
        <v>22</v>
      </c>
      <c r="C6" s="32">
        <v>3</v>
      </c>
      <c r="D6" s="31" t="s">
        <v>21</v>
      </c>
      <c r="E6" s="30">
        <v>50</v>
      </c>
      <c r="F6" s="29"/>
      <c r="G6" s="29">
        <v>157</v>
      </c>
      <c r="H6" s="29">
        <v>5.8</v>
      </c>
      <c r="I6" s="29">
        <v>8.3000000000000007</v>
      </c>
      <c r="J6" s="28">
        <v>14.83</v>
      </c>
    </row>
    <row r="7" spans="1:12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2</v>
      </c>
      <c r="C8" s="19" t="s">
        <v>1</v>
      </c>
      <c r="D8" s="18" t="s">
        <v>0</v>
      </c>
      <c r="E8" s="17">
        <v>30</v>
      </c>
      <c r="F8" s="16"/>
      <c r="G8" s="16">
        <v>89.1</v>
      </c>
      <c r="H8" s="16">
        <v>2.97</v>
      </c>
      <c r="I8" s="16">
        <v>0.54</v>
      </c>
      <c r="J8" s="15">
        <v>17.82</v>
      </c>
    </row>
    <row r="9" spans="1:12" ht="15" thickBot="1" x14ac:dyDescent="0.35">
      <c r="A9" s="7"/>
      <c r="B9" s="35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2" x14ac:dyDescent="0.3">
      <c r="A10" s="34"/>
      <c r="B10" s="33"/>
      <c r="C10" s="32"/>
      <c r="D10" s="31"/>
      <c r="E10" s="30">
        <f>SUM(E5:E9)</f>
        <v>590</v>
      </c>
      <c r="F10" s="29"/>
      <c r="G10" s="29">
        <f>SUM(G5:G9)</f>
        <v>596.02</v>
      </c>
      <c r="H10" s="29">
        <f>SUM(H5:H9)</f>
        <v>15.350000000000001</v>
      </c>
      <c r="I10" s="29">
        <f>SUM(I5:I9)</f>
        <v>19.98</v>
      </c>
      <c r="J10" s="28">
        <f>SUM(J5:J9)</f>
        <v>86.899999999999991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43</v>
      </c>
      <c r="D13" s="24" t="s">
        <v>14</v>
      </c>
      <c r="E13" s="23">
        <v>100</v>
      </c>
      <c r="F13" s="22"/>
      <c r="G13" s="22">
        <v>89.8</v>
      </c>
      <c r="H13" s="22">
        <v>2.6</v>
      </c>
      <c r="I13" s="22">
        <v>7.39</v>
      </c>
      <c r="J13" s="21">
        <v>3.23</v>
      </c>
    </row>
    <row r="14" spans="1:12" x14ac:dyDescent="0.3">
      <c r="A14" s="14"/>
      <c r="B14" s="20" t="s">
        <v>13</v>
      </c>
      <c r="C14" s="19">
        <v>82</v>
      </c>
      <c r="D14" s="18" t="s">
        <v>12</v>
      </c>
      <c r="E14" s="17">
        <v>250</v>
      </c>
      <c r="F14" s="16"/>
      <c r="G14" s="16">
        <v>103.75</v>
      </c>
      <c r="H14" s="16">
        <v>1.8</v>
      </c>
      <c r="I14" s="16">
        <v>4.92</v>
      </c>
      <c r="J14" s="15">
        <v>10.93</v>
      </c>
    </row>
    <row r="15" spans="1:12" x14ac:dyDescent="0.3">
      <c r="A15" s="14"/>
      <c r="B15" s="20" t="s">
        <v>11</v>
      </c>
      <c r="C15" s="19" t="s">
        <v>10</v>
      </c>
      <c r="D15" s="18" t="s">
        <v>9</v>
      </c>
      <c r="E15" s="17">
        <v>120</v>
      </c>
      <c r="F15" s="16"/>
      <c r="G15" s="16">
        <v>171</v>
      </c>
      <c r="H15" s="16">
        <v>12.14</v>
      </c>
      <c r="I15" s="16">
        <v>9.5399999999999991</v>
      </c>
      <c r="J15" s="15">
        <v>9.2899999999999991</v>
      </c>
    </row>
    <row r="16" spans="1:12" x14ac:dyDescent="0.3">
      <c r="A16" s="14"/>
      <c r="B16" s="20" t="s">
        <v>8</v>
      </c>
      <c r="C16" s="19">
        <v>312</v>
      </c>
      <c r="D16" s="18" t="s">
        <v>7</v>
      </c>
      <c r="E16" s="17">
        <v>180</v>
      </c>
      <c r="F16" s="16"/>
      <c r="G16" s="16">
        <v>164.7</v>
      </c>
      <c r="H16" s="16">
        <v>3.68</v>
      </c>
      <c r="I16" s="16">
        <v>5.76</v>
      </c>
      <c r="J16" s="15">
        <v>24.53</v>
      </c>
    </row>
    <row r="17" spans="1:10" x14ac:dyDescent="0.3">
      <c r="A17" s="14"/>
      <c r="B17" s="20" t="s">
        <v>6</v>
      </c>
      <c r="C17" s="19">
        <v>342</v>
      </c>
      <c r="D17" s="18" t="s">
        <v>5</v>
      </c>
      <c r="E17" s="17">
        <v>200</v>
      </c>
      <c r="F17" s="16"/>
      <c r="G17" s="16">
        <v>114.6</v>
      </c>
      <c r="H17" s="16">
        <v>0.16</v>
      </c>
      <c r="I17" s="16">
        <v>0.16</v>
      </c>
      <c r="J17" s="15">
        <v>27.88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30</v>
      </c>
      <c r="F18" s="16"/>
      <c r="G18" s="16">
        <v>70.14</v>
      </c>
      <c r="H18" s="16">
        <v>2.37</v>
      </c>
      <c r="I18" s="16">
        <v>0.3</v>
      </c>
      <c r="J18" s="15">
        <v>14.49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30</v>
      </c>
      <c r="F19" s="16"/>
      <c r="G19" s="16">
        <v>89.1</v>
      </c>
      <c r="H19" s="16">
        <v>2.97</v>
      </c>
      <c r="I19" s="16">
        <v>0.54</v>
      </c>
      <c r="J19" s="15">
        <v>17.82</v>
      </c>
    </row>
    <row r="20" spans="1:10" x14ac:dyDescent="0.3">
      <c r="A20" s="14"/>
      <c r="B20" s="13"/>
      <c r="C20" s="12"/>
      <c r="D20" s="11"/>
      <c r="E20" s="10">
        <f>SUM(E13:E19)</f>
        <v>910</v>
      </c>
      <c r="F20" s="9"/>
      <c r="G20" s="9">
        <f>SUM(G13:G19)</f>
        <v>803.09</v>
      </c>
      <c r="H20" s="9">
        <f>SUM(H13:H19)</f>
        <v>25.72</v>
      </c>
      <c r="I20" s="9">
        <f>SUM(I13:I19)</f>
        <v>28.61</v>
      </c>
      <c r="J20" s="8">
        <f>SUM(J13:J19)</f>
        <v>108.16999999999999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40</v>
      </c>
      <c r="G22" s="44"/>
      <c r="H22" s="44"/>
      <c r="I22" s="44"/>
      <c r="J22" s="44"/>
    </row>
    <row r="23" spans="1:10" x14ac:dyDescent="0.3">
      <c r="A23" t="s">
        <v>39</v>
      </c>
      <c r="B23" s="48" t="s">
        <v>38</v>
      </c>
      <c r="C23" s="49"/>
      <c r="D23" s="50"/>
      <c r="E23" t="s">
        <v>37</v>
      </c>
      <c r="F23" s="46"/>
      <c r="G23" s="44"/>
      <c r="H23" s="44"/>
      <c r="I23" s="44" t="s">
        <v>36</v>
      </c>
      <c r="J23" s="45" t="s">
        <v>44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35</v>
      </c>
      <c r="B25" s="42" t="s">
        <v>34</v>
      </c>
      <c r="C25" s="42" t="s">
        <v>33</v>
      </c>
      <c r="D25" s="42" t="s">
        <v>32</v>
      </c>
      <c r="E25" s="42" t="s">
        <v>31</v>
      </c>
      <c r="F25" s="42" t="s">
        <v>30</v>
      </c>
      <c r="G25" s="41" t="s">
        <v>29</v>
      </c>
      <c r="H25" s="41" t="s">
        <v>28</v>
      </c>
      <c r="I25" s="41" t="s">
        <v>27</v>
      </c>
      <c r="J25" s="40" t="s">
        <v>26</v>
      </c>
    </row>
    <row r="26" spans="1:10" ht="15" thickBot="1" x14ac:dyDescent="0.35">
      <c r="A26" s="34" t="s">
        <v>25</v>
      </c>
      <c r="B26" s="39" t="s">
        <v>24</v>
      </c>
      <c r="C26" s="38">
        <v>181</v>
      </c>
      <c r="D26" s="31" t="s">
        <v>23</v>
      </c>
      <c r="E26" s="38">
        <v>200</v>
      </c>
      <c r="F26" s="38"/>
      <c r="G26" s="37">
        <v>214.29</v>
      </c>
      <c r="H26" s="37">
        <v>5.74</v>
      </c>
      <c r="I26" s="37">
        <v>8.77</v>
      </c>
      <c r="J26" s="36">
        <v>40.22</v>
      </c>
    </row>
    <row r="27" spans="1:10" x14ac:dyDescent="0.3">
      <c r="B27" s="26" t="s">
        <v>22</v>
      </c>
      <c r="C27" s="32">
        <v>3</v>
      </c>
      <c r="D27" s="31" t="s">
        <v>21</v>
      </c>
      <c r="E27" s="30">
        <v>30</v>
      </c>
      <c r="F27" s="29"/>
      <c r="G27" s="29">
        <v>94.2</v>
      </c>
      <c r="H27" s="29">
        <v>3.48</v>
      </c>
      <c r="I27" s="29">
        <v>4.9800000000000004</v>
      </c>
      <c r="J27" s="28">
        <v>8.9</v>
      </c>
    </row>
    <row r="28" spans="1:10" x14ac:dyDescent="0.3">
      <c r="A28" s="14"/>
      <c r="B28" s="20" t="s">
        <v>20</v>
      </c>
      <c r="C28" s="19">
        <v>376</v>
      </c>
      <c r="D28" s="18" t="s">
        <v>19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25</v>
      </c>
      <c r="F29" s="16"/>
      <c r="G29" s="16">
        <v>74.25</v>
      </c>
      <c r="H29" s="16">
        <v>2.48</v>
      </c>
      <c r="I29" s="16">
        <v>0.45</v>
      </c>
      <c r="J29" s="15">
        <v>14.85</v>
      </c>
    </row>
    <row r="30" spans="1:10" ht="15" thickBot="1" x14ac:dyDescent="0.35">
      <c r="A30" s="7"/>
      <c r="B30" s="35" t="s">
        <v>18</v>
      </c>
      <c r="C30" s="5">
        <v>338</v>
      </c>
      <c r="D30" s="4" t="s">
        <v>17</v>
      </c>
      <c r="E30" s="3">
        <v>100</v>
      </c>
      <c r="F30" s="2"/>
      <c r="G30" s="2">
        <v>47</v>
      </c>
      <c r="H30" s="2">
        <v>0.4</v>
      </c>
      <c r="I30" s="2">
        <v>0.4</v>
      </c>
      <c r="J30" s="1">
        <v>9.8000000000000007</v>
      </c>
    </row>
    <row r="31" spans="1:10" x14ac:dyDescent="0.3">
      <c r="A31" s="34"/>
      <c r="B31" s="33"/>
      <c r="C31" s="32"/>
      <c r="D31" s="31"/>
      <c r="E31" s="30">
        <f>SUM(E26:E30)</f>
        <v>555</v>
      </c>
      <c r="F31" s="29"/>
      <c r="G31" s="29">
        <f>SUM(G26:G30)</f>
        <v>481.66</v>
      </c>
      <c r="H31" s="29">
        <f>SUM(H26:H30)</f>
        <v>12.170000000000002</v>
      </c>
      <c r="I31" s="29">
        <f>SUM(I26:I30)</f>
        <v>14.62</v>
      </c>
      <c r="J31" s="28">
        <f>SUM(J26:J30)</f>
        <v>85.839999999999989</v>
      </c>
    </row>
    <row r="32" spans="1:10" x14ac:dyDescent="0.3">
      <c r="A32" s="14"/>
      <c r="B32" s="27"/>
      <c r="C32" s="19"/>
      <c r="D32" s="18"/>
      <c r="E32" s="17"/>
      <c r="F32" s="16"/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/>
      <c r="F33" s="2"/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43</v>
      </c>
      <c r="D34" s="24" t="s">
        <v>14</v>
      </c>
      <c r="E34" s="23">
        <v>80</v>
      </c>
      <c r="F34" s="22"/>
      <c r="G34" s="22">
        <v>71.84</v>
      </c>
      <c r="H34" s="22">
        <v>2.08</v>
      </c>
      <c r="I34" s="22">
        <v>5.91</v>
      </c>
      <c r="J34" s="21">
        <v>2.59</v>
      </c>
    </row>
    <row r="35" spans="1:10" x14ac:dyDescent="0.3">
      <c r="A35" s="14"/>
      <c r="B35" s="20" t="s">
        <v>13</v>
      </c>
      <c r="C35" s="19">
        <v>82</v>
      </c>
      <c r="D35" s="18" t="s">
        <v>12</v>
      </c>
      <c r="E35" s="17">
        <v>200</v>
      </c>
      <c r="F35" s="16"/>
      <c r="G35" s="16">
        <v>83</v>
      </c>
      <c r="H35" s="16">
        <v>1.44</v>
      </c>
      <c r="I35" s="16">
        <v>3.94</v>
      </c>
      <c r="J35" s="15">
        <v>8.75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120</v>
      </c>
      <c r="F36" s="16"/>
      <c r="G36" s="16">
        <v>171</v>
      </c>
      <c r="H36" s="16">
        <v>12.14</v>
      </c>
      <c r="I36" s="16">
        <v>9.5399999999999991</v>
      </c>
      <c r="J36" s="15">
        <v>9.2899999999999991</v>
      </c>
    </row>
    <row r="37" spans="1:10" x14ac:dyDescent="0.3">
      <c r="A37" s="14"/>
      <c r="B37" s="20" t="s">
        <v>8</v>
      </c>
      <c r="C37" s="19">
        <v>312</v>
      </c>
      <c r="D37" s="18" t="s">
        <v>7</v>
      </c>
      <c r="E37" s="17">
        <v>170</v>
      </c>
      <c r="F37" s="16"/>
      <c r="G37" s="16">
        <v>155.55000000000001</v>
      </c>
      <c r="H37" s="16">
        <v>3.47</v>
      </c>
      <c r="I37" s="16">
        <v>5.44</v>
      </c>
      <c r="J37" s="15">
        <v>23.16</v>
      </c>
    </row>
    <row r="38" spans="1:10" x14ac:dyDescent="0.3">
      <c r="A38" s="14"/>
      <c r="B38" s="20" t="s">
        <v>6</v>
      </c>
      <c r="C38" s="19">
        <v>342</v>
      </c>
      <c r="D38" s="18" t="s">
        <v>5</v>
      </c>
      <c r="E38" s="17">
        <v>200</v>
      </c>
      <c r="F38" s="16"/>
      <c r="G38" s="16">
        <v>114.6</v>
      </c>
      <c r="H38" s="16">
        <v>0.16</v>
      </c>
      <c r="I38" s="16">
        <v>0.16</v>
      </c>
      <c r="J38" s="15">
        <v>27.88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810</v>
      </c>
      <c r="F41" s="9"/>
      <c r="G41" s="9">
        <f>SUM(G34:G40)</f>
        <v>702.15</v>
      </c>
      <c r="H41" s="9">
        <f>SUM(H34:H40)</f>
        <v>22.849999999999998</v>
      </c>
      <c r="I41" s="9">
        <f>SUM(I34:I40)</f>
        <v>25.55</v>
      </c>
      <c r="J41" s="8">
        <f>SUM(J34:J40)</f>
        <v>93.21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2024-08-29T10:48:12Z</dcterms:created>
  <dcterms:modified xsi:type="dcterms:W3CDTF">2025-04-14T05:30:03Z</dcterms:modified>
</cp:coreProperties>
</file>